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285" yWindow="1275" windowWidth="21720" windowHeight="13620" tabRatio="500"/>
  </bookViews>
  <sheets>
    <sheet name="Foglio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1" l="1"/>
  <c r="I18" i="1"/>
  <c r="G18" i="1"/>
  <c r="F18" i="1"/>
  <c r="E18" i="1"/>
  <c r="D18" i="1"/>
  <c r="C18" i="1"/>
  <c r="B18" i="1"/>
  <c r="H18" i="1"/>
  <c r="J8" i="1"/>
  <c r="J3" i="1"/>
  <c r="J4" i="1"/>
  <c r="J5" i="1"/>
  <c r="J6" i="1"/>
  <c r="J7" i="1"/>
  <c r="J9" i="1"/>
  <c r="J10" i="1"/>
  <c r="J11" i="1"/>
  <c r="J12" i="1"/>
  <c r="J13" i="1"/>
  <c r="J14" i="1"/>
  <c r="J15" i="1"/>
  <c r="J16" i="1"/>
</calcChain>
</file>

<file path=xl/sharedStrings.xml><?xml version="1.0" encoding="utf-8"?>
<sst xmlns="http://schemas.openxmlformats.org/spreadsheetml/2006/main" count="24" uniqueCount="24">
  <si>
    <t>Totale complessivo</t>
  </si>
  <si>
    <t>BIJOUX</t>
  </si>
  <si>
    <t>SHIRTS</t>
  </si>
  <si>
    <t>HATS</t>
  </si>
  <si>
    <t>BELTS</t>
  </si>
  <si>
    <t>SKIRTS</t>
  </si>
  <si>
    <t>GLOVES</t>
  </si>
  <si>
    <t xml:space="preserve">JEANS                         </t>
  </si>
  <si>
    <t>PARAJUMPERS</t>
  </si>
  <si>
    <t>SWEATER</t>
  </si>
  <si>
    <t>TROUSERS</t>
  </si>
  <si>
    <t>SCARVES</t>
  </si>
  <si>
    <t xml:space="preserve">T-SHIRT                       </t>
  </si>
  <si>
    <t>Extè</t>
  </si>
  <si>
    <t>other brands</t>
  </si>
  <si>
    <t>OUTERWEAR</t>
  </si>
  <si>
    <t>ACHT -ladies</t>
  </si>
  <si>
    <t>ACHT - mens</t>
  </si>
  <si>
    <t>CnC ladies</t>
  </si>
  <si>
    <t>CnC mens</t>
  </si>
  <si>
    <t>GF Ferrè ladies</t>
  </si>
  <si>
    <t>GF Ferrè mens</t>
  </si>
  <si>
    <t>TOT</t>
  </si>
  <si>
    <t>BAGS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</si>
</sst>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3" fillId="2" borderId="2" xfId="0" applyFont="1" applyFill="1" applyBorder="1" applyAlignment="1">
      <alignment horizontal="left"/>
    </xf>
    <xf numFmtId="164" fontId="0" fillId="0" borderId="0" xfId="1" applyNumberFormat="1" applyFont="1"/>
    <xf numFmtId="164" fontId="3" fillId="2" borderId="2" xfId="1" applyNumberFormat="1" applyFont="1" applyFill="1" applyBorder="1"/>
    <xf numFmtId="0" fontId="7" fillId="2" borderId="0" xfId="0" applyFont="1" applyFill="1"/>
    <xf numFmtId="164" fontId="1" fillId="0" borderId="0" xfId="1" applyNumberFormat="1" applyFont="1"/>
    <xf numFmtId="0" fontId="0" fillId="0" borderId="0" xfId="0" applyFont="1"/>
    <xf numFmtId="164" fontId="6" fillId="2" borderId="2" xfId="1" applyNumberFormat="1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3" sqref="E23"/>
    </sheetView>
  </sheetViews>
  <sheetFormatPr defaultColWidth="11" defaultRowHeight="15.75" x14ac:dyDescent="0.25"/>
  <cols>
    <col min="1" max="1" width="18.625" bestFit="1" customWidth="1"/>
    <col min="2" max="9" width="14.875" customWidth="1"/>
    <col min="10" max="10" width="15.625" style="7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5"/>
    </row>
    <row r="2" spans="1:10" x14ac:dyDescent="0.25">
      <c r="A2" s="11"/>
      <c r="B2" s="11" t="s">
        <v>16</v>
      </c>
      <c r="C2" s="11" t="s">
        <v>17</v>
      </c>
      <c r="D2" s="11" t="s">
        <v>18</v>
      </c>
      <c r="E2" s="11" t="s">
        <v>19</v>
      </c>
      <c r="F2" s="11" t="s">
        <v>20</v>
      </c>
      <c r="G2" s="11" t="s">
        <v>21</v>
      </c>
      <c r="H2" s="11" t="s">
        <v>13</v>
      </c>
      <c r="I2" s="11" t="s">
        <v>14</v>
      </c>
      <c r="J2" s="12" t="s">
        <v>0</v>
      </c>
    </row>
    <row r="3" spans="1:10" x14ac:dyDescent="0.25">
      <c r="A3" s="9" t="s">
        <v>23</v>
      </c>
      <c r="B3" s="3"/>
      <c r="C3" s="3"/>
      <c r="D3" s="3">
        <v>293</v>
      </c>
      <c r="E3" s="3">
        <v>10</v>
      </c>
      <c r="F3" s="3">
        <v>39</v>
      </c>
      <c r="G3" s="3">
        <v>620</v>
      </c>
      <c r="H3" s="3">
        <v>57</v>
      </c>
      <c r="I3" s="3"/>
      <c r="J3" s="6">
        <f t="shared" ref="J3:J16" si="0">SUM(B3:I3)</f>
        <v>1019</v>
      </c>
    </row>
    <row r="4" spans="1:10" x14ac:dyDescent="0.25">
      <c r="A4" s="9" t="s">
        <v>1</v>
      </c>
      <c r="B4" s="3"/>
      <c r="C4" s="3"/>
      <c r="D4" s="3">
        <v>23</v>
      </c>
      <c r="E4" s="3"/>
      <c r="F4" s="3">
        <v>21</v>
      </c>
      <c r="G4" s="3"/>
      <c r="H4" s="3"/>
      <c r="I4" s="3"/>
      <c r="J4" s="6">
        <f t="shared" si="0"/>
        <v>44</v>
      </c>
    </row>
    <row r="5" spans="1:10" x14ac:dyDescent="0.25">
      <c r="A5" s="9" t="s">
        <v>2</v>
      </c>
      <c r="B5" s="3">
        <v>89</v>
      </c>
      <c r="C5" s="3">
        <v>38</v>
      </c>
      <c r="D5" s="3">
        <v>2056</v>
      </c>
      <c r="E5" s="3">
        <v>3952</v>
      </c>
      <c r="F5" s="3">
        <v>4495</v>
      </c>
      <c r="G5" s="3">
        <v>2768</v>
      </c>
      <c r="H5" s="3">
        <v>2212</v>
      </c>
      <c r="I5" s="3">
        <v>7</v>
      </c>
      <c r="J5" s="6">
        <f t="shared" si="0"/>
        <v>15617</v>
      </c>
    </row>
    <row r="6" spans="1:10" x14ac:dyDescent="0.25">
      <c r="A6" s="9" t="s">
        <v>3</v>
      </c>
      <c r="B6" s="3"/>
      <c r="C6" s="3"/>
      <c r="D6" s="3">
        <v>116</v>
      </c>
      <c r="E6" s="3">
        <v>83</v>
      </c>
      <c r="F6" s="3">
        <v>226</v>
      </c>
      <c r="G6" s="3">
        <v>153</v>
      </c>
      <c r="H6" s="3">
        <v>7</v>
      </c>
      <c r="I6" s="3"/>
      <c r="J6" s="6">
        <f t="shared" si="0"/>
        <v>585</v>
      </c>
    </row>
    <row r="7" spans="1:10" x14ac:dyDescent="0.25">
      <c r="A7" s="9" t="s">
        <v>4</v>
      </c>
      <c r="B7" s="3"/>
      <c r="C7" s="3">
        <v>103</v>
      </c>
      <c r="D7" s="3">
        <v>1383</v>
      </c>
      <c r="E7" s="3">
        <v>1087</v>
      </c>
      <c r="F7" s="3">
        <v>1822</v>
      </c>
      <c r="G7" s="3">
        <v>2075</v>
      </c>
      <c r="H7" s="3"/>
      <c r="I7" s="3"/>
      <c r="J7" s="6">
        <f t="shared" si="0"/>
        <v>6470</v>
      </c>
    </row>
    <row r="8" spans="1:10" x14ac:dyDescent="0.25">
      <c r="A8" s="9" t="s">
        <v>15</v>
      </c>
      <c r="B8" s="3"/>
      <c r="C8" s="3"/>
      <c r="D8" s="3"/>
      <c r="E8" s="3"/>
      <c r="F8" s="3"/>
      <c r="G8" s="3"/>
      <c r="H8" s="3">
        <v>1054</v>
      </c>
      <c r="I8" s="3"/>
      <c r="J8" s="6">
        <f t="shared" si="0"/>
        <v>1054</v>
      </c>
    </row>
    <row r="9" spans="1:10" x14ac:dyDescent="0.25">
      <c r="A9" s="9" t="s">
        <v>5</v>
      </c>
      <c r="B9" s="3">
        <v>5</v>
      </c>
      <c r="C9" s="3"/>
      <c r="D9" s="3">
        <v>1844</v>
      </c>
      <c r="E9" s="3"/>
      <c r="F9" s="3">
        <v>6579</v>
      </c>
      <c r="G9" s="3"/>
      <c r="H9" s="3">
        <v>328</v>
      </c>
      <c r="I9" s="3"/>
      <c r="J9" s="6">
        <f t="shared" si="0"/>
        <v>8756</v>
      </c>
    </row>
    <row r="10" spans="1:10" x14ac:dyDescent="0.25">
      <c r="A10" s="9" t="s">
        <v>6</v>
      </c>
      <c r="B10" s="3"/>
      <c r="C10" s="3"/>
      <c r="D10" s="3">
        <v>88</v>
      </c>
      <c r="E10" s="3">
        <v>49</v>
      </c>
      <c r="F10" s="3">
        <v>91</v>
      </c>
      <c r="G10" s="3">
        <v>149</v>
      </c>
      <c r="H10" s="3"/>
      <c r="I10" s="3"/>
      <c r="J10" s="6">
        <f t="shared" si="0"/>
        <v>377</v>
      </c>
    </row>
    <row r="11" spans="1:10" x14ac:dyDescent="0.25">
      <c r="A11" s="9" t="s">
        <v>7</v>
      </c>
      <c r="B11" s="3">
        <v>5700</v>
      </c>
      <c r="C11" s="3">
        <v>6629</v>
      </c>
      <c r="D11" s="3">
        <v>7714</v>
      </c>
      <c r="E11" s="3">
        <v>6552</v>
      </c>
      <c r="F11" s="3">
        <v>10621</v>
      </c>
      <c r="G11" s="3">
        <v>6039</v>
      </c>
      <c r="H11" s="3">
        <v>9547</v>
      </c>
      <c r="I11" s="3">
        <v>1262</v>
      </c>
      <c r="J11" s="6">
        <f t="shared" si="0"/>
        <v>54064</v>
      </c>
    </row>
    <row r="12" spans="1:10" x14ac:dyDescent="0.25">
      <c r="A12" s="9" t="s">
        <v>8</v>
      </c>
      <c r="B12" s="3"/>
      <c r="C12" s="3"/>
      <c r="D12" s="3"/>
      <c r="E12" s="3"/>
      <c r="F12" s="3">
        <v>34</v>
      </c>
      <c r="G12" s="3">
        <v>306</v>
      </c>
      <c r="H12" s="3">
        <v>154</v>
      </c>
      <c r="I12" s="3"/>
      <c r="J12" s="6">
        <f t="shared" si="0"/>
        <v>494</v>
      </c>
    </row>
    <row r="13" spans="1:10" x14ac:dyDescent="0.25">
      <c r="A13" s="9" t="s">
        <v>9</v>
      </c>
      <c r="B13" s="3"/>
      <c r="C13" s="3"/>
      <c r="D13" s="3">
        <v>934</v>
      </c>
      <c r="E13" s="3">
        <v>852</v>
      </c>
      <c r="F13" s="3">
        <v>2548</v>
      </c>
      <c r="G13" s="3">
        <v>713</v>
      </c>
      <c r="H13" s="3">
        <v>677</v>
      </c>
      <c r="I13" s="3">
        <v>9</v>
      </c>
      <c r="J13" s="6">
        <f t="shared" si="0"/>
        <v>5733</v>
      </c>
    </row>
    <row r="14" spans="1:10" x14ac:dyDescent="0.25">
      <c r="A14" s="9" t="s">
        <v>10</v>
      </c>
      <c r="B14" s="3">
        <v>649</v>
      </c>
      <c r="C14" s="3">
        <v>679</v>
      </c>
      <c r="D14" s="3">
        <v>5366</v>
      </c>
      <c r="E14" s="3">
        <v>4042</v>
      </c>
      <c r="F14" s="3">
        <v>7769</v>
      </c>
      <c r="G14" s="3">
        <v>6029</v>
      </c>
      <c r="H14" s="3">
        <v>1719</v>
      </c>
      <c r="I14" s="3">
        <v>7</v>
      </c>
      <c r="J14" s="6">
        <f t="shared" si="0"/>
        <v>26260</v>
      </c>
    </row>
    <row r="15" spans="1:10" x14ac:dyDescent="0.25">
      <c r="A15" s="9" t="s">
        <v>11</v>
      </c>
      <c r="B15" s="3"/>
      <c r="C15" s="3"/>
      <c r="D15" s="3">
        <v>317</v>
      </c>
      <c r="E15" s="3">
        <v>144</v>
      </c>
      <c r="F15" s="3">
        <v>644</v>
      </c>
      <c r="G15" s="3">
        <v>505</v>
      </c>
      <c r="H15" s="3"/>
      <c r="I15" s="3"/>
      <c r="J15" s="6">
        <f t="shared" si="0"/>
        <v>1610</v>
      </c>
    </row>
    <row r="16" spans="1:10" x14ac:dyDescent="0.25">
      <c r="A16" s="9" t="s">
        <v>12</v>
      </c>
      <c r="B16" s="3">
        <v>1260</v>
      </c>
      <c r="C16" s="3">
        <v>5017</v>
      </c>
      <c r="D16" s="3">
        <v>17801</v>
      </c>
      <c r="E16" s="3">
        <v>14775</v>
      </c>
      <c r="F16" s="3">
        <v>10041</v>
      </c>
      <c r="G16" s="3">
        <v>5011</v>
      </c>
      <c r="H16" s="3">
        <v>4863</v>
      </c>
      <c r="I16" s="3">
        <v>19</v>
      </c>
      <c r="J16" s="6">
        <f t="shared" si="0"/>
        <v>58787</v>
      </c>
    </row>
    <row r="17" spans="1:10" x14ac:dyDescent="0.25">
      <c r="A17" s="9"/>
      <c r="B17" s="3"/>
      <c r="C17" s="3"/>
      <c r="D17" s="3"/>
      <c r="E17" s="3"/>
      <c r="F17" s="3"/>
      <c r="G17" s="3"/>
      <c r="H17" s="3"/>
      <c r="I17" s="3"/>
      <c r="J17" s="6"/>
    </row>
    <row r="18" spans="1:10" x14ac:dyDescent="0.25">
      <c r="A18" s="2" t="s">
        <v>22</v>
      </c>
      <c r="B18" s="4">
        <f t="shared" ref="B18:G18" si="1">SUM(B3:B17)</f>
        <v>7703</v>
      </c>
      <c r="C18" s="4">
        <f t="shared" si="1"/>
        <v>12466</v>
      </c>
      <c r="D18" s="4">
        <f t="shared" si="1"/>
        <v>37935</v>
      </c>
      <c r="E18" s="4">
        <f t="shared" si="1"/>
        <v>31546</v>
      </c>
      <c r="F18" s="4">
        <f t="shared" si="1"/>
        <v>44930</v>
      </c>
      <c r="G18" s="4">
        <f t="shared" si="1"/>
        <v>24368</v>
      </c>
      <c r="H18" s="4">
        <f>SUM(H3:H17)</f>
        <v>20618</v>
      </c>
      <c r="I18" s="4">
        <f t="shared" ref="I18:J18" si="2">SUM(I3:I17)</f>
        <v>1304</v>
      </c>
      <c r="J18" s="8">
        <f t="shared" si="2"/>
        <v>180870</v>
      </c>
    </row>
    <row r="19" spans="1:10" x14ac:dyDescent="0.25">
      <c r="A19" s="10"/>
      <c r="J19" s="6"/>
    </row>
    <row r="20" spans="1:10" x14ac:dyDescent="0.25">
      <c r="A2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2017-11-09T15:59:51Z</dcterms:created>
  <dcterms:modified xsi:type="dcterms:W3CDTF">2018-09-10T07:09:22Z</dcterms:modified>
</cp:coreProperties>
</file>